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49" i="28" l="1"/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<sst xmlns="http://schemas.openxmlformats.org/spreadsheetml/2006/main" count="208" uniqueCount="154">
  <si>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</si>
  <si>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</si>
  <si>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</si>
  <si>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</si>
  <si>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</si>
  <si>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</si>
  <si>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</si>
  <si>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</si>
  <si>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</si>
  <si>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</si>
  <si>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</si>
  <si>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</si>
  <si>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</si>
  <si>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</si>
  <si>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</si>
  <si>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</si>
  <si>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</si>
  <si>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</si>
  <si>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</si>
  <si>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</si>
  <si>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</si>
  <si>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</si>
  <si>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</si>
  <si>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</si>
  <si>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</si>
  <si>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</si>
  <si>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</si>
  <si>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</si>
  <si>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</si>
  <si>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</si>
  <si>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</si>
  <si>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</si>
  <si>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</si>
  <si>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</si>
  <si>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</si>
  <si>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</si>
  <si>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</si>
  <si>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</si>
  <si>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</si>
  <si>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</si>
  <si>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</si>
  <si>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</si>
  <si>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</si>
  <si>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</si>
  <si>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</si>
  <si>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</si>
  <si>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</si>
  <si>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</si>
  <si>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</si>
  <si>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</si>
  <si>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</si>
  <si>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</si>
  <si>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</si>
  <si>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</si>
  <si>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</si>
  <si>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</si>
  <si>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</si>
  <si>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</si>
  <si>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</si>
  <si>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</si>
  <si>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</si>
  <si>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</si>
  <si>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</si>
  <si>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</si>
  <si>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</si>
  <si>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</si>
  <si>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</si>
  <si>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</si>
  <si>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</si>
  <si>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</si>
  <si>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</si>
  <si>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</si>
  <si>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</si>
  <si>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</si>
  <si>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</si>
  <si>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</si>
  <si>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</si>
  <si>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</si>
  <si>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</si>
  <si>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</si>
  <si>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</si>
  <si>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</si>
  <si>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</si>
  <si>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</si>
  <si>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</si>
  <si>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</si>
  <si>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</si>
  <si>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</si>
  <si>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</si>
  <si>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</si>
  <si>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</si>
  <si>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</si>
  <si>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</si>
  <si>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</si>
  <si>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</si>
  <si>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</si>
  <si>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</si>
  <si>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</si>
  <si>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</si>
  <si>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</si>
  <si>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</si>
  <si>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</si>
  <si>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</si>
  <si>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</si>
  <si>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</si>
  <si>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</si>
  <si>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</si>
  <si>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</si>
  <si>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</si>
  <si>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</si>
  <si>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</si>
  <si>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</si>
  <si>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</si>
  <si>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</si>
  <si>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</si>
  <si>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</si>
  <si>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</si>
  <si>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</si>
  <si>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</si>
  <si>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</si>
  <si>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</si>
  <si>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</si>
  <si>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</si>
  <si>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</si>
  <si>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</si>
  <si>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</si>
  <si>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</si>
  <si>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</si>
  <si>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</si>
  <si>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</si>
  <si>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</si>
  <si>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</si>
  <si>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</si>
  <si>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</si>
  <si>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</si>
  <si>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</si>
  <si>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</si>
  <si>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</si>
  <si>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</si>
  <si>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</si>
  <si>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</si>
  <si>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</si>
  <si>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</si>
  <si>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</si>
  <si>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</si>
  <si>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</si>
  <si>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</si>
  <si>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</si>
  <si>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</si>
  <si>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</si>
  <si>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</si>
  <si>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</si>
  <si>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31.03.2019</t>
  </si>
  <si>
    <t>საანგარიშო პერიოდი 01.01.2019-31.03.2019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</si>
</sst>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E47" sqref="E47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0"/>
      <c r="C1" s="120"/>
      <c r="D1" s="67"/>
      <c r="E1" s="1"/>
    </row>
    <row r="2" spans="2:7" x14ac:dyDescent="0.3">
      <c r="B2" s="121"/>
      <c r="C2" s="121"/>
      <c r="D2" s="121"/>
      <c r="E2" s="121"/>
    </row>
    <row r="3" spans="2:7" x14ac:dyDescent="0.3">
      <c r="B3" s="3"/>
      <c r="C3" s="3"/>
    </row>
    <row r="4" spans="2:7" ht="18" customHeight="1" x14ac:dyDescent="0.35">
      <c r="B4" s="4"/>
      <c r="C4" s="122" t="s">
        <v>0</v>
      </c>
      <c r="D4" s="122"/>
      <c r="E4" s="122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3" t="s">
        <v>4</v>
      </c>
      <c r="D8" s="123"/>
      <c r="E8" s="123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37344241.312917888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163338813.12168363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1708525.6322602734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8201839.0025894763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247255558.52736813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45309798.193462119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358118.8499999998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14639543.569940982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6289315.1335687945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26825022.725013543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112267983.84804207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7728440.8051502015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34227045.09066885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11762864.189999999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28174927.330481384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3461147.5313057113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17438922.76086041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766332107.62531352</v>
      </c>
      <c r="F27" s="32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3" t="s">
        <v>42</v>
      </c>
      <c r="D29" s="123"/>
      <c r="E29" s="123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357545508.8006829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108228283.74641837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2154921.7700400003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16586512.588436445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12884865.61999999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0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388529.01483288076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9212505.9978289399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392732.34199998964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28747107.462583505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536140967.34282297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3" t="s">
        <v>65</v>
      </c>
      <c r="D42" s="123"/>
      <c r="E42" s="123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163389404.94000003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28445551.998026624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26042434.581875999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8301067.1866043881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4012681.09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f>SUM(E43:E48)</f>
        <v>230191139.79650706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766332107.13933003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19"/>
      <c r="D54" s="119"/>
      <c r="E54" s="30"/>
    </row>
    <row r="55" spans="2:8" ht="9" customHeight="1" x14ac:dyDescent="0.3">
      <c r="D55" s="31"/>
    </row>
    <row r="56" spans="2:8" x14ac:dyDescent="0.3">
      <c r="C56" s="119"/>
      <c r="D56" s="119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85" zoomScaleNormal="85" workbookViewId="0">
      <selection activeCell="E13" sqref="E13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7"/>
      <c r="C1" s="127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7"/>
      <c r="C2" s="127"/>
      <c r="D2" s="127"/>
      <c r="E2" s="127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8" t="s">
        <v>84</v>
      </c>
      <c r="E4" s="128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4" t="s">
        <v>85</v>
      </c>
      <c r="D8" s="124"/>
      <c r="E8" s="124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159226497.18136349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24208308.051427424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41289101.552172154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-1792145.6096258317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91936941.968138084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74520053.05085738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14602110.017216912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-38286921.154146805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-39224413.290964179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2316196.5829999903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58539238.587457851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7813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-2031698.0067774851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31358192.373902749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4" t="s">
        <v>100</v>
      </c>
      <c r="D24" s="124"/>
      <c r="E24" s="124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13867870.555766372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1582838.1232610312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3361667.4653157322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378907.81379421847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9302272.780983828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3302083.7100000004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1421648.0150000001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223355.27550684987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-245905.88718100009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2349696.8576878505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-1940835.113691072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5011740.8096049055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36369933.183507651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4" t="s">
        <v>111</v>
      </c>
      <c r="E45" s="124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0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10547.849999999999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-10547.849999999999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4" t="s">
        <v>116</v>
      </c>
      <c r="D51" s="124"/>
      <c r="E51" s="124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3262550.8235953199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17590.202246575347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138015.11569863016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286337.94070000021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20852.25547094451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364850.07984165777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4090196.4175531277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5" t="s">
        <v>131</v>
      </c>
      <c r="D63" s="125"/>
      <c r="E63" s="125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16943637.480745144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9719015.187428575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178247.91427558273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1463751.1959923028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324823.40946968994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-1791054.7584618686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10029051.804687614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1727984.6712514195</v>
      </c>
      <c r="F73" s="33"/>
      <c r="H73" s="95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8301067.1334361937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6"/>
      <c r="D78" s="126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2019-05-31T06:31:55Z</dcterms:modified>
</cp:coreProperties>
</file>