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B810DBA7-F8EF-45DE-BF29-760D3AA050A8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<sst xmlns="http://schemas.openxmlformats.org/spreadsheetml/2006/main" count="51" uniqueCount="25">
  <si>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</si>
  <si>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</si>
  <si>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</si>
  <si>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</si>
  <si>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</si>
  <si>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</si>
  <si>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</si>
  <si>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</si>
  <si>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</si>
  <si>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</si>
  <si>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</si>
  <si>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</si>
  <si>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</si>
  <si>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</si>
  <si>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</si>
  <si>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</si>
  <si>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</si>
  <si>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</si>
  <si>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</si>
  <si>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</si>
  <si>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</si>
  <si>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</si>
  <si>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</si>
  <si>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სს სადაზღვევო კომპანია ალფა</t>
  </si>
  <si>
    <t>2025 წლის 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</si>
</sst>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/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2.77734375" customWidth="1"/>
    <col min="8" max="8" width="13.21875" style="8" customWidth="1"/>
    <col min="9" max="9" width="14.33203125" style="8" customWidth="1"/>
  </cols>
  <sheetData>
    <row r="1" spans="1:12" ht="15.6">
      <c r="A1" s="17" t="s">
        <v>24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5054376.0355000002</v>
      </c>
      <c r="D6" s="11">
        <v>4043500.8284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3422341.6661819997</v>
      </c>
      <c r="D7" s="11">
        <v>1713236.0789205297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15</v>
      </c>
      <c r="C8" s="11">
        <v>1620437.0955000001</v>
      </c>
      <c r="D8" s="11">
        <v>1382246.40955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13</v>
      </c>
      <c r="C9" s="11">
        <v>1471663</v>
      </c>
      <c r="D9" s="11">
        <v>1189639.7820000001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20</v>
      </c>
      <c r="C10" s="11">
        <v>1468008.5948027398</v>
      </c>
      <c r="D10" s="11">
        <v>493221.41109589045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10</v>
      </c>
      <c r="C11" s="11">
        <v>863614.05566776753</v>
      </c>
      <c r="D11" s="11">
        <v>48957.575039999989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14</v>
      </c>
      <c r="C12" s="11">
        <v>381710.89000000025</v>
      </c>
      <c r="D12" s="11">
        <v>305368.71799999988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19</v>
      </c>
      <c r="C13" s="11">
        <v>329395.08</v>
      </c>
      <c r="D13" s="11">
        <v>0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15" customHeight="1">
      <c r="A14" s="4">
        <v>9</v>
      </c>
      <c r="B14" s="1" t="s">
        <v>16</v>
      </c>
      <c r="C14" s="11">
        <v>267947.24008356</v>
      </c>
      <c r="D14" s="11">
        <v>0</v>
      </c>
      <c r="E14" s="11" t="s">
        <v>4</v>
      </c>
      <c r="F14" s="11" t="s">
        <v>5</v>
      </c>
      <c r="G14" s="15"/>
      <c r="H14" s="10"/>
      <c r="I14" s="13"/>
      <c r="L14" s="12"/>
    </row>
    <row r="15" spans="1:12" ht="24" customHeight="1">
      <c r="A15" s="4">
        <v>10</v>
      </c>
      <c r="B15" s="1" t="s">
        <v>22</v>
      </c>
      <c r="C15" s="11">
        <v>207946</v>
      </c>
      <c r="D15" s="11">
        <v>369260.09334338998</v>
      </c>
      <c r="E15" s="11" t="s">
        <v>4</v>
      </c>
      <c r="F15" s="11" t="s">
        <v>5</v>
      </c>
      <c r="G15" s="15">
        <v>44887</v>
      </c>
      <c r="H15" s="15">
        <v>46003</v>
      </c>
      <c r="I15" s="13"/>
      <c r="L15" s="12"/>
    </row>
    <row r="16" spans="1:12" ht="28.8" customHeight="1">
      <c r="A16" s="4">
        <v>11</v>
      </c>
      <c r="B16" s="1" t="s">
        <v>17</v>
      </c>
      <c r="C16" s="11">
        <v>78516.148672715994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19754.370000000003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18</v>
      </c>
      <c r="C18" s="11">
        <v>18904.598300000001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23</v>
      </c>
      <c r="C19" s="11">
        <v>8000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>
      <c r="A20" s="2"/>
      <c r="B20" s="5" t="s">
        <v>1</v>
      </c>
      <c r="C20" s="3">
        <f>SUM(C6:C19)</f>
        <v>15212614.774708783</v>
      </c>
      <c r="D20" s="3">
        <f>SUM(D6:D19)</f>
        <v>9545430.8963498101</v>
      </c>
      <c r="E20" s="9"/>
      <c r="F20" s="9"/>
      <c r="G20" s="10"/>
      <c r="H20" s="10"/>
      <c r="I20" s="13"/>
    </row>
    <row r="22" spans="1:12">
      <c r="C22" s="12"/>
      <c r="D22" s="12"/>
    </row>
    <row r="23" spans="1:12">
      <c r="D23" s="8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2026-02-23T12:58:44Z</dcterms:modified>
</cp:coreProperties>
</file>