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A0980AE-6D55-423E-90D2-E8AB3D4644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 l="1"/>
</calcChain>
</file>

<file path=xl/sharedStrings.xml><?xml version="1.0" encoding="utf-8"?>
<sst xmlns="http://schemas.openxmlformats.org/spreadsheetml/2006/main" count="48" uniqueCount="24">
  <si>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</si>
  <si>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</si>
  <si>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</si>
  <si>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</si>
  <si>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</si>
  <si>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</si>
  <si>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</si>
  <si>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</si>
  <si>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</si>
  <si>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</si>
  <si>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</si>
  <si>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</si>
  <si>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</si>
  <si>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</si>
  <si>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</si>
  <si>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</si>
  <si>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</si>
  <si>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</si>
  <si>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</si>
  <si>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</si>
  <si>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</si>
  <si>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</si>
  <si>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სს სადაზღვევო კომპანია ავტოგრაფი</t>
  </si>
  <si>
    <t>2024 წლის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</si>
</sst>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90" zoomScaleNormal="90" workbookViewId="0">
      <selection activeCell="I5" sqref="I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 ht="15.6">
      <c r="A1" s="17" t="s">
        <v>23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21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5211851.0659999996</v>
      </c>
      <c r="D6" s="11">
        <v>4169480.8527999995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4740056.5466289995</v>
      </c>
      <c r="D7" s="11">
        <v>2335846.8216653988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1463154</v>
      </c>
      <c r="D8" s="11">
        <v>1130035.5570005996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15</v>
      </c>
      <c r="C9" s="11">
        <v>1241035.8064350002</v>
      </c>
      <c r="D9" s="11">
        <v>1116862.2257915002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14</v>
      </c>
      <c r="C10" s="11">
        <v>580259.5558999998</v>
      </c>
      <c r="D10" s="11">
        <v>453241.85499999986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19</v>
      </c>
      <c r="C11" s="11">
        <v>355795.78</v>
      </c>
      <c r="D11" s="11">
        <v>0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16</v>
      </c>
      <c r="C12" s="11">
        <v>328208.304</v>
      </c>
      <c r="D12" s="11">
        <v>0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22</v>
      </c>
      <c r="C13" s="11">
        <v>259725</v>
      </c>
      <c r="D13" s="11">
        <v>967877.9</v>
      </c>
      <c r="E13" s="11" t="s">
        <v>4</v>
      </c>
      <c r="F13" s="11" t="s">
        <v>4</v>
      </c>
      <c r="G13" s="15">
        <v>44887</v>
      </c>
      <c r="H13" s="10"/>
      <c r="I13" s="13"/>
      <c r="L13" s="12"/>
    </row>
    <row r="14" spans="1:12" ht="15" customHeight="1">
      <c r="A14" s="4">
        <v>9</v>
      </c>
      <c r="B14" s="1" t="s">
        <v>10</v>
      </c>
      <c r="C14" s="11">
        <v>116753.03</v>
      </c>
      <c r="D14" s="11">
        <v>87207.120000000694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17</v>
      </c>
      <c r="C15" s="11">
        <v>78063.004295581093</v>
      </c>
      <c r="D15" s="11">
        <v>0</v>
      </c>
      <c r="E15" s="11" t="s">
        <v>4</v>
      </c>
      <c r="F15" s="11" t="s">
        <v>5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20</v>
      </c>
      <c r="C16" s="11">
        <v>45917</v>
      </c>
      <c r="D16" s="11">
        <v>20124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18</v>
      </c>
      <c r="C17" s="11">
        <v>25179.6086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9</v>
      </c>
      <c r="C18" s="11">
        <v>8360.86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>
      <c r="A19" s="2"/>
      <c r="B19" s="5" t="s">
        <v>1</v>
      </c>
      <c r="C19" s="3">
        <f>SUM(C6:C18)</f>
        <v>14454359.56185958</v>
      </c>
      <c r="D19" s="3">
        <f>SUM(D6:D18)</f>
        <v>10280676.3322575</v>
      </c>
      <c r="E19" s="9"/>
      <c r="F19" s="9"/>
      <c r="G19" s="10"/>
      <c r="H19" s="10"/>
      <c r="I19" s="13"/>
    </row>
    <row r="21" spans="1:12">
      <c r="C21" s="12"/>
      <c r="D21" s="12"/>
    </row>
    <row r="22" spans="1:12">
      <c r="D22" s="8"/>
      <c r="E22" s="8"/>
      <c r="H22"/>
      <c r="I22"/>
    </row>
    <row r="23" spans="1:12">
      <c r="C23" s="13"/>
      <c r="D23" s="13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</sheetData>
  <sortState xmlns:xlrd2="http://schemas.microsoft.com/office/spreadsheetml/2017/richdata2" ref="B23:D39">
    <sortCondition descending="1" ref="C23:C39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2025-03-27T08:52:25Z</dcterms:modified>
</cp:coreProperties>
</file>