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0" documentId="13_ncr:1_{9F456D0D-14DB-4F28-9797-D7C823A058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D19" i="1"/>
</calcChain>
</file>

<file path=xl/sharedStrings.xml><?xml version="1.0" encoding="utf-8"?>
<sst xmlns="http://schemas.openxmlformats.org/spreadsheetml/2006/main" count="48" uniqueCount="24">
  <si>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</si>
  <si>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</si>
  <si>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</si>
  <si>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</si>
  <si>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</si>
  <si>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</si>
  <si>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</si>
  <si>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</si>
  <si>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</si>
  <si>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</si>
  <si>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</si>
  <si>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</si>
  <si>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</si>
  <si>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</si>
  <si>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</si>
  <si>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</si>
  <si>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</si>
  <si>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</si>
  <si>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</si>
  <si>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</si>
  <si>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</si>
  <si>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</si>
  <si>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2024 წლის 3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</si>
  <si>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სს სადაზღვევო კომპანია ავტოგრაფი (ყოფილი არდი დაზღვევა)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</si>
</sst>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90" zoomScaleNormal="90" workbookViewId="0">
      <selection activeCell="B13" sqref="B13"/>
    </sheetView>
  </sheetViews>
  <sheetFormatPr defaultColWidth="9.109375" defaultRowHeight="14.4"/>
  <cols>
    <col min="1" max="1" width="5.6640625" customWidth="1"/>
    <col min="2" max="2" width="59.77734375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15.6640625" style="8" customWidth="1"/>
    <col min="9" max="9" width="14.33203125" style="8" customWidth="1"/>
  </cols>
  <sheetData>
    <row r="1" spans="1:12" ht="15.6">
      <c r="A1" s="17" t="s">
        <v>22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21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1351359.041</v>
      </c>
      <c r="D6" s="11">
        <v>1081087.2327999999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602610.72849999997</v>
      </c>
      <c r="D7" s="11">
        <v>327384.1373370543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382634</v>
      </c>
      <c r="D8" s="11">
        <v>258652.30829508195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15</v>
      </c>
      <c r="C9" s="11">
        <v>325564.24</v>
      </c>
      <c r="D9" s="11">
        <v>292937.81599999999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14</v>
      </c>
      <c r="C10" s="11">
        <v>176875</v>
      </c>
      <c r="D10" s="11">
        <v>137820.00000000003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19</v>
      </c>
      <c r="C11" s="11">
        <v>121403</v>
      </c>
      <c r="D11" s="11">
        <v>0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16</v>
      </c>
      <c r="C12" s="11">
        <v>97917.972137929988</v>
      </c>
      <c r="D12" s="11">
        <v>0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23</v>
      </c>
      <c r="C13" s="11">
        <v>71695</v>
      </c>
      <c r="D13" s="11">
        <v>35847.5</v>
      </c>
      <c r="E13" s="11" t="s">
        <v>5</v>
      </c>
      <c r="F13" s="11" t="s">
        <v>4</v>
      </c>
      <c r="G13" s="15">
        <v>44887</v>
      </c>
      <c r="H13" s="10"/>
      <c r="I13" s="13"/>
      <c r="L13" s="12"/>
    </row>
    <row r="14" spans="1:12" ht="15" customHeight="1">
      <c r="A14" s="4">
        <v>9</v>
      </c>
      <c r="B14" s="1" t="s">
        <v>10</v>
      </c>
      <c r="C14" s="11">
        <v>49501</v>
      </c>
      <c r="D14" s="11">
        <v>38412.791999999987</v>
      </c>
      <c r="E14" s="11" t="s">
        <v>4</v>
      </c>
      <c r="F14" s="11" t="s">
        <v>5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17</v>
      </c>
      <c r="C15" s="11">
        <v>24874.979182764961</v>
      </c>
      <c r="D15" s="11">
        <v>0</v>
      </c>
      <c r="E15" s="11" t="s">
        <v>4</v>
      </c>
      <c r="F15" s="11" t="s">
        <v>5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18</v>
      </c>
      <c r="C16" s="11">
        <v>23361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20</v>
      </c>
      <c r="C17" s="11">
        <v>730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9</v>
      </c>
      <c r="C18" s="11">
        <v>229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>
      <c r="A19" s="2"/>
      <c r="B19" s="5" t="s">
        <v>1</v>
      </c>
      <c r="C19" s="3">
        <f>SUM(C6:C18)</f>
        <v>3228754.9608206945</v>
      </c>
      <c r="D19" s="3">
        <f>SUM(D6:D18)</f>
        <v>2172141.7864321363</v>
      </c>
      <c r="E19" s="9"/>
      <c r="F19" s="9"/>
      <c r="G19" s="10"/>
      <c r="H19" s="10"/>
      <c r="I19" s="13"/>
    </row>
    <row r="21" spans="1:12">
      <c r="C21" s="12"/>
      <c r="D21" s="12"/>
    </row>
    <row r="22" spans="1:12">
      <c r="D22" s="8"/>
      <c r="E22" s="8"/>
      <c r="H22"/>
      <c r="I22"/>
    </row>
    <row r="23" spans="1:12">
      <c r="C23" s="13"/>
      <c r="D23" s="13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</sheetData>
  <sortState xmlns:xlrd2="http://schemas.microsoft.com/office/spreadsheetml/2017/richdata2" ref="B23:D39">
    <sortCondition descending="1" ref="C23:C39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2024-06-11T05:20:30Z</dcterms:modified>
</cp:coreProperties>
</file>