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EABB18B4-3E45-46D0-91DC-3EAA9ADDC03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<sst xmlns="http://schemas.openxmlformats.org/spreadsheetml/2006/main" count="92" uniqueCount="24">
  <si>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</si>
  <si>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</si>
  <si>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</si>
  <si>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</si>
  <si>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</si>
  <si>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</si>
  <si>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</si>
  <si>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</si>
  <si>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</si>
  <si>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</si>
  <si>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</si>
  <si>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</si>
  <si>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</si>
  <si>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</si>
  <si>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</si>
  <si>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</si>
  <si>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</si>
  <si>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</si>
  <si>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</si>
  <si>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</si>
  <si>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</si>
  <si>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</si>
  <si>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2020 წლის 3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</si>
  <si>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(2020 წლის 21 მაისი)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</si>
</sst>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22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23</v>
      </c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16</v>
      </c>
      <c r="C6" s="13">
        <v>1117844.5315</v>
      </c>
      <c r="D6" s="13">
        <v>786642.3090498728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12</v>
      </c>
      <c r="C7" s="13">
        <v>734573.29870000004</v>
      </c>
      <c r="D7" s="13">
        <v>587659.50146000006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13</v>
      </c>
      <c r="C8" s="13">
        <v>283635.59779999999</v>
      </c>
      <c r="D8" s="13">
        <v>130435.25955919366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14</v>
      </c>
      <c r="C9" s="13">
        <v>264257</v>
      </c>
      <c r="D9" s="13">
        <v>241566.62520000001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11</v>
      </c>
      <c r="C10" s="13">
        <v>133767.10260000001</v>
      </c>
      <c r="D10" s="13">
        <v>105214.90525919938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19</v>
      </c>
      <c r="C11" s="13">
        <v>96317.08</v>
      </c>
      <c r="D11" s="13">
        <v>0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15</v>
      </c>
      <c r="C12" s="13">
        <v>58090</v>
      </c>
      <c r="D12" s="13">
        <v>19467.738380999992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20</v>
      </c>
      <c r="C13" s="13">
        <v>32771.010277971174</v>
      </c>
      <c r="D13" s="13">
        <v>0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18</v>
      </c>
      <c r="C14" s="13">
        <v>19251</v>
      </c>
      <c r="D14" s="13">
        <v>13475.7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21</v>
      </c>
      <c r="C15" s="13">
        <v>16871.936799999999</v>
      </c>
      <c r="D15" s="13">
        <v>0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28.8" customHeight="1">
      <c r="A16" s="4">
        <v>11</v>
      </c>
      <c r="B16" s="1" t="s">
        <v>10</v>
      </c>
      <c r="C16" s="13">
        <v>8781.130000000001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12" ht="24" customHeight="1">
      <c r="A17" s="4">
        <v>12</v>
      </c>
      <c r="B17" s="1" t="s">
        <v>17</v>
      </c>
      <c r="C17" s="13">
        <v>100</v>
      </c>
      <c r="D17" s="13">
        <v>80.05</v>
      </c>
      <c r="E17" s="13" t="s">
        <v>5</v>
      </c>
      <c r="F17" s="13" t="s">
        <v>6</v>
      </c>
      <c r="G17" s="11"/>
      <c r="H17" s="11"/>
      <c r="I17" s="16"/>
      <c r="L17" s="14"/>
    </row>
    <row r="18" spans="1:12">
      <c r="A18" s="2"/>
      <c r="B18" s="5" t="s">
        <v>1</v>
      </c>
      <c r="C18" s="3">
        <f>SUM(C6:C17)</f>
        <v>2766259.6876779711</v>
      </c>
      <c r="D18" s="3">
        <f>SUM(D6:D17)</f>
        <v>1884542.0889092658</v>
      </c>
      <c r="E18" s="10"/>
      <c r="F18" s="10"/>
      <c r="G18" s="11"/>
      <c r="H18" s="11"/>
      <c r="I18" s="16"/>
    </row>
    <row r="20" spans="1:12">
      <c r="C20" s="14"/>
      <c r="D20" s="14"/>
    </row>
    <row r="21" spans="1:12">
      <c r="D21" s="9"/>
      <c r="E21" s="9"/>
      <c r="H21" s="7"/>
      <c r="I21" s="7"/>
    </row>
    <row r="22" spans="1:12">
      <c r="C22" s="16"/>
      <c r="D22" s="16"/>
      <c r="E22" s="9"/>
      <c r="H22" s="7"/>
      <c r="I22" s="7"/>
    </row>
    <row r="23" spans="1:12">
      <c r="C23" s="16"/>
      <c r="D23" s="16"/>
      <c r="E23" s="9"/>
      <c r="H23" s="7"/>
      <c r="I23" s="7"/>
    </row>
    <row r="24" spans="1:12">
      <c r="C24" s="16"/>
      <c r="D24" s="16"/>
      <c r="E24" s="9"/>
      <c r="H24" s="7"/>
      <c r="I24" s="7"/>
    </row>
    <row r="25" spans="1:12">
      <c r="C25" s="16"/>
      <c r="D25" s="16"/>
      <c r="E25" s="9"/>
      <c r="H25" s="7"/>
      <c r="I25" s="7"/>
    </row>
    <row r="26" spans="1:12">
      <c r="C26" s="16"/>
      <c r="D26" s="16"/>
      <c r="E26" s="9"/>
      <c r="H26" s="7"/>
      <c r="I26" s="7"/>
    </row>
    <row r="27" spans="1:12">
      <c r="C27" s="16"/>
      <c r="D27" s="16"/>
    </row>
    <row r="28" spans="1:12">
      <c r="C28" s="16"/>
      <c r="D28" s="16"/>
    </row>
    <row r="29" spans="1:12">
      <c r="C29" s="16"/>
      <c r="D29" s="16"/>
    </row>
    <row r="30" spans="1:12">
      <c r="C30" s="16"/>
      <c r="D30" s="16"/>
    </row>
    <row r="31" spans="1:12">
      <c r="C31" s="16"/>
      <c r="D31" s="16"/>
    </row>
    <row r="32" spans="1:12">
      <c r="C32" s="16"/>
      <c r="D32" s="16"/>
    </row>
  </sheetData>
  <sortState ref="B22:D38">
    <sortCondition descending="1" ref="C22:C38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2020-05-20T09:40:58Z</dcterms:modified>
</cp:coreProperties>
</file>