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A8636FA0-28CB-4B55-9ED1-0B823ADA8155}" xr6:coauthVersionLast="47" xr6:coauthVersionMax="47" xr10:uidLastSave="{00000000-0000-0000-0000-000000000000}"/>
  <bookViews>
    <workbookView xWindow="-28920" yWindow="-795" windowWidth="29040" windowHeight="15720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<sst xmlns="http://schemas.openxmlformats.org/spreadsheetml/2006/main" count="45" uniqueCount="23">
  <si>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</si>
  <si>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</si>
  <si>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</si>
  <si>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</si>
  <si>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</si>
  <si>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</si>
  <si>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</si>
  <si>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</si>
  <si>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</si>
  <si>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</si>
  <si>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</si>
  <si>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</si>
  <si>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</si>
  <si>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</si>
  <si>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</si>
  <si>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</si>
  <si>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</si>
  <si>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</si>
  <si>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</si>
  <si>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</si>
  <si>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</si>
  <si>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სს სადაზღვევო კომპანია ავტოგრაფი</t>
  </si>
  <si>
    <t>2026 3 თვის წლის 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</si>
</sst>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="90" zoomScaleNormal="90" workbookViewId="0">
      <selection activeCell="D18" sqref="D18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1.77734375" customWidth="1"/>
    <col min="6" max="6" width="25.88671875" bestFit="1" customWidth="1"/>
    <col min="7" max="7" width="12.77734375" customWidth="1"/>
    <col min="8" max="8" width="13.21875" style="8" customWidth="1"/>
    <col min="9" max="9" width="14.33203125" style="8" customWidth="1"/>
  </cols>
  <sheetData>
    <row r="1" spans="1:12" ht="15.6">
      <c r="A1" s="17" t="s">
        <v>22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20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1551825.7148700003</v>
      </c>
      <c r="D6" s="11">
        <v>1241460.5718960001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981351.02570999996</v>
      </c>
      <c r="D7" s="11">
        <v>510849.27136758424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402760</v>
      </c>
      <c r="D8" s="11">
        <v>339802.97786301374</v>
      </c>
      <c r="E8" s="11" t="s">
        <v>4</v>
      </c>
      <c r="F8" s="11" t="s">
        <v>5</v>
      </c>
      <c r="G8" s="10"/>
      <c r="H8" s="10"/>
      <c r="I8" s="13"/>
      <c r="L8" s="12"/>
    </row>
    <row r="9" spans="1:12" ht="25.8" customHeight="1">
      <c r="A9" s="4">
        <v>4</v>
      </c>
      <c r="B9" s="1" t="s">
        <v>19</v>
      </c>
      <c r="C9" s="11">
        <v>396063.82</v>
      </c>
      <c r="D9" s="11">
        <v>135000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15</v>
      </c>
      <c r="C10" s="11">
        <v>209355.54</v>
      </c>
      <c r="D10" s="11">
        <v>168816.986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10</v>
      </c>
      <c r="C11" s="11">
        <v>173513.09</v>
      </c>
      <c r="D11" s="11">
        <v>0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14</v>
      </c>
      <c r="C12" s="11">
        <v>85897.01</v>
      </c>
      <c r="D12" s="11">
        <v>68717.600000000006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18</v>
      </c>
      <c r="C13" s="11">
        <v>80907.850000000006</v>
      </c>
      <c r="D13" s="11">
        <v>0</v>
      </c>
      <c r="E13" s="11" t="s">
        <v>4</v>
      </c>
      <c r="F13" s="11" t="s">
        <v>5</v>
      </c>
      <c r="G13" s="15"/>
      <c r="H13" s="10"/>
      <c r="I13" s="13"/>
      <c r="L13" s="12"/>
    </row>
    <row r="14" spans="1:12" ht="15" customHeight="1">
      <c r="A14" s="4">
        <v>9</v>
      </c>
      <c r="B14" s="1" t="s">
        <v>21</v>
      </c>
      <c r="C14" s="11">
        <v>67247.53</v>
      </c>
      <c r="D14" s="11">
        <v>37512.224000000002</v>
      </c>
      <c r="E14" s="11" t="s">
        <v>4</v>
      </c>
      <c r="F14" s="11" t="s">
        <v>5</v>
      </c>
      <c r="G14" s="15">
        <v>44887</v>
      </c>
      <c r="H14" s="15">
        <v>46003</v>
      </c>
      <c r="I14" s="13"/>
      <c r="L14" s="12"/>
    </row>
    <row r="15" spans="1:12" ht="24" customHeight="1">
      <c r="A15" s="4">
        <v>10</v>
      </c>
      <c r="B15" s="1" t="s">
        <v>16</v>
      </c>
      <c r="C15" s="11">
        <v>49782.400000000001</v>
      </c>
      <c r="D15" s="11">
        <v>0</v>
      </c>
      <c r="E15" s="11" t="s">
        <v>4</v>
      </c>
      <c r="F15" s="11" t="s">
        <v>5</v>
      </c>
      <c r="G15" s="15"/>
      <c r="H15" s="15"/>
      <c r="I15" s="13"/>
      <c r="L15" s="12"/>
    </row>
    <row r="16" spans="1:12" ht="28.8" customHeight="1">
      <c r="A16" s="4">
        <v>11</v>
      </c>
      <c r="B16" s="1" t="s">
        <v>9</v>
      </c>
      <c r="C16" s="11">
        <v>10064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17</v>
      </c>
      <c r="C17" s="11">
        <v>9391.9951807228917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>
      <c r="A18" s="2"/>
      <c r="B18" s="5" t="s">
        <v>1</v>
      </c>
      <c r="C18" s="3">
        <f>SUM(C6:C17)</f>
        <v>4018159.9757607221</v>
      </c>
      <c r="D18" s="3">
        <f>SUM(D6:D17)</f>
        <v>2502159.631126598</v>
      </c>
      <c r="E18" s="9"/>
      <c r="F18" s="9"/>
      <c r="G18" s="10"/>
      <c r="H18" s="10"/>
      <c r="I18" s="13"/>
    </row>
    <row r="20" spans="1:12">
      <c r="C20" s="12"/>
      <c r="D20" s="12"/>
    </row>
    <row r="21" spans="1:12">
      <c r="D21" s="8"/>
      <c r="E21" s="8"/>
      <c r="H21"/>
      <c r="I21"/>
    </row>
    <row r="22" spans="1:12">
      <c r="C22" s="13"/>
      <c r="D22" s="13"/>
      <c r="E22" s="8"/>
      <c r="H22"/>
      <c r="I22"/>
    </row>
    <row r="23" spans="1:12">
      <c r="C23" s="13"/>
      <c r="D23" s="13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</row>
    <row r="28" spans="1:12">
      <c r="C28" s="13"/>
      <c r="D28" s="13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</sheetData>
  <sortState xmlns:xlrd2="http://schemas.microsoft.com/office/spreadsheetml/2017/richdata2" ref="B22:D38">
    <sortCondition descending="1" ref="C22:C38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2026-04-21T08:39:26Z</dcterms:modified>
</cp:coreProperties>
</file>