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49" i="28" l="1"/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<sst xmlns="http://schemas.openxmlformats.org/spreadsheetml/2006/main" count="208" uniqueCount="154">
  <si>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</si>
  <si>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</si>
  <si>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</si>
  <si>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</si>
  <si>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</si>
  <si>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</si>
  <si>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</si>
  <si>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</si>
  <si>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</si>
  <si>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</si>
  <si>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</si>
  <si>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</si>
  <si>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</si>
  <si>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</si>
  <si>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</si>
  <si>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</si>
  <si>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</si>
  <si>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</si>
  <si>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</si>
  <si>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</si>
  <si>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</si>
  <si>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</si>
  <si>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</si>
  <si>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</si>
  <si>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</si>
  <si>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</si>
  <si>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</si>
  <si>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</si>
  <si>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</si>
  <si>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</si>
  <si>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</si>
  <si>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</si>
  <si>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</si>
  <si>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</si>
  <si>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</si>
  <si>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</si>
  <si>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</si>
  <si>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</si>
  <si>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</si>
  <si>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</si>
  <si>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</si>
  <si>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</si>
  <si>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</si>
  <si>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</si>
  <si>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</si>
  <si>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</si>
  <si>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</si>
  <si>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</si>
  <si>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</si>
  <si>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</si>
  <si>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</si>
  <si>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</si>
  <si>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</si>
  <si>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</si>
  <si>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</si>
  <si>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</si>
  <si>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</si>
  <si>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</si>
  <si>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</si>
  <si>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</si>
  <si>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</si>
  <si>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</si>
  <si>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</si>
  <si>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</si>
  <si>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</si>
  <si>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</si>
  <si>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</si>
  <si>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</si>
  <si>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</si>
  <si>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</si>
  <si>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</si>
  <si>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</si>
  <si>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</si>
  <si>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</si>
  <si>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</si>
  <si>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</si>
  <si>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</si>
  <si>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</si>
  <si>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</si>
  <si>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</si>
  <si>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</si>
  <si>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</si>
  <si>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</si>
  <si>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</si>
  <si>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</si>
  <si>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</si>
  <si>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</si>
  <si>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</si>
  <si>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</si>
  <si>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</si>
  <si>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</si>
  <si>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</si>
  <si>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</si>
  <si>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</si>
  <si>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</si>
  <si>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</si>
  <si>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</si>
  <si>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</si>
  <si>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</si>
  <si>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</si>
  <si>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</si>
  <si>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</si>
  <si>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</si>
  <si>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</si>
  <si>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</si>
  <si>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</si>
  <si>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</si>
  <si>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</si>
  <si>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</si>
  <si>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</si>
  <si>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</si>
  <si>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</si>
  <si>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</si>
  <si>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</si>
  <si>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</si>
  <si>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</si>
  <si>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</si>
  <si>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</si>
  <si>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</si>
  <si>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</si>
  <si>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</si>
  <si>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</si>
  <si>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</si>
  <si>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</si>
  <si>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</si>
  <si>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</si>
  <si>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</si>
  <si>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</si>
  <si>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</si>
  <si>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</si>
  <si>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</si>
  <si>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</si>
  <si>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</si>
  <si>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</si>
  <si>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</si>
  <si>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</si>
  <si>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</si>
  <si>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</si>
  <si>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</si>
  <si>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</si>
  <si>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</si>
  <si>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</si>
  <si>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</si>
  <si>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</si>
  <si>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</si>
  <si>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</si>
  <si>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</si>
  <si>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</si>
  <si>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</si>
  <si>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</si>
  <si>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</si>
  <si>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</si>
  <si>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30.09.2017</t>
  </si>
  <si>
    <t>საანგარიშო პერიოდი 01.01.2017-30.09.2017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</si>
</sst>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H46" sqref="H46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0"/>
      <c r="C1" s="120"/>
      <c r="D1" s="67"/>
      <c r="E1" s="1"/>
    </row>
    <row r="2" spans="2:7" x14ac:dyDescent="0.3">
      <c r="B2" s="121"/>
      <c r="C2" s="121"/>
      <c r="D2" s="121"/>
      <c r="E2" s="121"/>
    </row>
    <row r="3" spans="2:7" x14ac:dyDescent="0.3">
      <c r="B3" s="3"/>
      <c r="C3" s="3"/>
    </row>
    <row r="4" spans="2:7" ht="18" customHeight="1" x14ac:dyDescent="0.35">
      <c r="B4" s="4"/>
      <c r="C4" s="122" t="s">
        <v>0</v>
      </c>
      <c r="D4" s="122"/>
      <c r="E4" s="122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3" t="s">
        <v>4</v>
      </c>
      <c r="D8" s="123"/>
      <c r="E8" s="123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41111418.571711123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110593220.07792148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94421.652200000011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5784450.1600667136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179968174.80382073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28041958.853381895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177296.26860000376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3237423.0175000001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6682121.1751687927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33866720.446217559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94778209.218269795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5961607.9845168134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26711565.045185968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2655125.3899999997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23038830.635696355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4475935.8374071782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29921262.039295211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597099741.17695963</v>
      </c>
      <c r="F27" s="32"/>
      <c r="G27" s="32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3" t="s">
        <v>42</v>
      </c>
      <c r="D29" s="123"/>
      <c r="E29" s="123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290955763.64067751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73588680.494141161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2550442.0849247295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22469560.855107713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23943318.699999969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28236.226986301357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1520613.9561643817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6127399.6534464713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373560.38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23123717.162847001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444681293.15429527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3" t="s">
        <v>65</v>
      </c>
      <c r="D42" s="123"/>
      <c r="E42" s="123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131932085.79000001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16878471.468554627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-11769364.123652615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13150446.399095923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2226809.3920000009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f>SUM(E43:E48)</f>
        <v>152418448.92599794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597099742.08029318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19"/>
      <c r="D54" s="119"/>
      <c r="E54" s="30"/>
    </row>
    <row r="55" spans="2:8" ht="9" customHeight="1" x14ac:dyDescent="0.3">
      <c r="D55" s="31"/>
    </row>
    <row r="56" spans="2:8" x14ac:dyDescent="0.3">
      <c r="C56" s="119"/>
      <c r="D56" s="119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G69" sqref="G69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7"/>
      <c r="C1" s="127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7"/>
      <c r="C2" s="127"/>
      <c r="D2" s="127"/>
      <c r="E2" s="127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8" t="s">
        <v>84</v>
      </c>
      <c r="E4" s="128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4" t="s">
        <v>85</v>
      </c>
      <c r="D8" s="124"/>
      <c r="E8" s="124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317622552.2766723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69829654.515841484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29938010.119807694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3821917.8319890159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221676805.47301215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169186196.67910686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14200809.795113528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3087806.4086119775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1666674.9735852757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4504339.1680000033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151902179.15102002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9820.7900000000009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-5801155.1998192184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63963650.3321729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4" t="s">
        <v>100</v>
      </c>
      <c r="D24" s="124"/>
      <c r="E24" s="124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16562160.293237913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5016644.1514593922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-5291858.7729860945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451990.48205177311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17289365.396816391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4957984.1199999992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1128075.94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834615.3641954998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139938.30162945675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4524585.2425660426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-1604738.2421952083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11160041.912055142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75123692.244228035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4" t="s">
        <v>111</v>
      </c>
      <c r="E45" s="124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30946.110000000004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-30946.110000000004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4" t="s">
        <v>116</v>
      </c>
      <c r="D51" s="124"/>
      <c r="E51" s="124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5735001.669416924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19821.058699999998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279731.39173437667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423398.04861666658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1653273.4737878302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509724.80665777239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8620950.4489135686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5" t="s">
        <v>131</v>
      </c>
      <c r="D63" s="125"/>
      <c r="E63" s="125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39376049.420000002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19968496.219999999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259081.66614648877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3076322.4038687749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1532265.0040144913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-2809389.1006913176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16692092.768420536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3541646.4086429486</v>
      </c>
      <c r="F73" s="33"/>
      <c r="H73" s="95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13150446.359777588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6"/>
      <c r="D78" s="126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2017-10-28T08:58:30Z</dcterms:modified>
</cp:coreProperties>
</file>